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" i="1" l="1"/>
  <c r="D12" i="1"/>
  <c r="E12" i="1" s="1"/>
  <c r="D11" i="1"/>
  <c r="E11" i="1" s="1"/>
  <c r="F11" i="1" s="1"/>
</calcChain>
</file>

<file path=xl/sharedStrings.xml><?xml version="1.0" encoding="utf-8"?>
<sst xmlns="http://schemas.openxmlformats.org/spreadsheetml/2006/main" count="17" uniqueCount="17">
  <si>
    <t>constante</t>
  </si>
  <si>
    <t>ø= (.60x5)/3.15</t>
  </si>
  <si>
    <t>ø= (ANCHO x #COMENSALES)/3.14</t>
  </si>
  <si>
    <t>ø=0.96</t>
  </si>
  <si>
    <t>ø=1.00</t>
  </si>
  <si>
    <t>FORMULA DIAMETRO MESA CIRCULAR</t>
  </si>
  <si>
    <t>EJM.</t>
  </si>
  <si>
    <t>CUADRO PARA CALCULAR EL DIAMETRO DE UNA MESA CIRCULAR</t>
  </si>
  <si>
    <t>DIMENSIONES</t>
  </si>
  <si>
    <t>Ideal</t>
  </si>
  <si>
    <t>Minima</t>
  </si>
  <si>
    <t>Ancho x numero de comensales</t>
  </si>
  <si>
    <t>Numero de comensales</t>
  </si>
  <si>
    <t>Ancho x comensal en m.</t>
  </si>
  <si>
    <t>Diametro total</t>
  </si>
  <si>
    <t>Diametro total REDONDEADO</t>
  </si>
  <si>
    <t>OJO: REMPLAZAR UNICAMENTE EL DATO DEL NUMERO DE COMENSALES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</si>
</sst>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2" sqref="A12"/>
    </sheetView>
  </sheetViews>
  <sheetFormatPr baseColWidth="10" defaultRowHeight="15" x14ac:dyDescent="0.25"/>
  <cols>
    <col min="1" max="1" width="13.7109375" customWidth="1"/>
  </cols>
  <sheetData>
    <row r="1" spans="1:6" x14ac:dyDescent="0.25">
      <c r="A1" s="6" t="s">
        <v>7</v>
      </c>
      <c r="B1" s="6"/>
      <c r="C1" s="6"/>
      <c r="D1" s="6"/>
      <c r="E1" s="6"/>
      <c r="F1" s="6"/>
    </row>
    <row r="2" spans="1:6" x14ac:dyDescent="0.25">
      <c r="A2" t="s">
        <v>16</v>
      </c>
    </row>
    <row r="3" spans="1:6" ht="60" x14ac:dyDescent="0.25">
      <c r="A3" s="4" t="s">
        <v>5</v>
      </c>
      <c r="B3" s="5" t="s">
        <v>2</v>
      </c>
      <c r="C3" s="5"/>
      <c r="D3" s="5"/>
    </row>
    <row r="5" spans="1:6" x14ac:dyDescent="0.25">
      <c r="A5" t="s">
        <v>6</v>
      </c>
      <c r="B5" t="s">
        <v>1</v>
      </c>
    </row>
    <row r="6" spans="1:6" x14ac:dyDescent="0.25">
      <c r="B6" t="s">
        <v>3</v>
      </c>
    </row>
    <row r="7" spans="1:6" x14ac:dyDescent="0.25">
      <c r="B7" t="s">
        <v>4</v>
      </c>
    </row>
    <row r="9" spans="1:6" x14ac:dyDescent="0.25">
      <c r="B9" t="s">
        <v>0</v>
      </c>
      <c r="C9">
        <v>3.14</v>
      </c>
    </row>
    <row r="10" spans="1:6" ht="60" x14ac:dyDescent="0.25">
      <c r="A10" s="4" t="s">
        <v>8</v>
      </c>
      <c r="B10" s="4" t="s">
        <v>13</v>
      </c>
      <c r="C10" s="4" t="s">
        <v>12</v>
      </c>
      <c r="D10" s="4" t="s">
        <v>11</v>
      </c>
      <c r="E10" s="4" t="s">
        <v>14</v>
      </c>
      <c r="F10" s="4" t="s">
        <v>15</v>
      </c>
    </row>
    <row r="11" spans="1:6" x14ac:dyDescent="0.25">
      <c r="A11" s="3" t="s">
        <v>10</v>
      </c>
      <c r="B11" s="2">
        <v>0.6</v>
      </c>
      <c r="C11" s="1">
        <v>12</v>
      </c>
      <c r="D11" s="1">
        <f>+B11*C11</f>
        <v>7.1999999999999993</v>
      </c>
      <c r="E11" s="2">
        <f>+D11/C9</f>
        <v>2.2929936305732479</v>
      </c>
      <c r="F11" s="7">
        <f>+E11</f>
        <v>2.2929936305732479</v>
      </c>
    </row>
    <row r="12" spans="1:6" x14ac:dyDescent="0.25">
      <c r="A12" s="3" t="s">
        <v>9</v>
      </c>
      <c r="B12" s="1">
        <v>0.75</v>
      </c>
      <c r="C12" s="1">
        <v>12</v>
      </c>
      <c r="D12" s="1">
        <f>+B12*C12</f>
        <v>9</v>
      </c>
      <c r="E12" s="2">
        <f>+D12/C9</f>
        <v>2.8662420382165603</v>
      </c>
      <c r="F12" s="7">
        <f>+E12</f>
        <v>2.8662420382165603</v>
      </c>
    </row>
  </sheetData>
  <mergeCells count="2">
    <mergeCell ref="B3:D3"/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2012-10-05T15:48:49Z</dcterms:created>
  <dcterms:modified xsi:type="dcterms:W3CDTF">2012-10-05T16:10:53Z</dcterms:modified>
</cp:coreProperties>
</file>